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335" windowWidth="19425" windowHeight="9690" tabRatio="896"/>
  </bookViews>
  <sheets>
    <sheet name="Приложение 3" sheetId="8" r:id="rId1"/>
  </sheets>
  <calcPr calcId="145621" refMode="R1C1"/>
</workbook>
</file>

<file path=xl/calcChain.xml><?xml version="1.0" encoding="utf-8"?>
<calcChain xmlns="http://schemas.openxmlformats.org/spreadsheetml/2006/main">
  <c r="EP35" i="8" l="1"/>
  <c r="DZ35" i="8"/>
  <c r="CN35" i="8"/>
  <c r="DD35" i="8"/>
</calcChain>
</file>

<file path=xl/sharedStrings.xml><?xml version="1.0" encoding="utf-8"?>
<sst xmlns="http://schemas.openxmlformats.org/spreadsheetml/2006/main" count="91" uniqueCount="74">
  <si>
    <t xml:space="preserve"> г.</t>
  </si>
  <si>
    <t>(подпись)</t>
  </si>
  <si>
    <t>(расшифровка подписи)</t>
  </si>
  <si>
    <t>"</t>
  </si>
  <si>
    <t>Дата</t>
  </si>
  <si>
    <t>(должность)</t>
  </si>
  <si>
    <t>(фамилия, инициалы)</t>
  </si>
  <si>
    <t>(телефон)</t>
  </si>
  <si>
    <t>к постановлению администрации</t>
  </si>
  <si>
    <t>Код субсидии</t>
  </si>
  <si>
    <t>Приложение № 3</t>
  </si>
  <si>
    <t>от _____________ № ______</t>
  </si>
  <si>
    <t>КОДЫ</t>
  </si>
  <si>
    <t>СВЕДЕНИЯ</t>
  </si>
  <si>
    <t>0501016</t>
  </si>
  <si>
    <t>Форма по ОКУД</t>
  </si>
  <si>
    <t>Наименование учреждения</t>
  </si>
  <si>
    <t>по ОКПО</t>
  </si>
  <si>
    <t>ИНН/КПП</t>
  </si>
  <si>
    <t>Дата представления</t>
  </si>
  <si>
    <t>предыдущих сведений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</si>
  <si>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</si>
  <si>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</si>
  <si>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</si>
  <si>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</si>
  <si>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</si>
  <si>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</si>
  <si>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</si>
  <si>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</si>
  <si>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</si>
  <si>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</si>
  <si>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</si>
  <si>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</si>
  <si>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</si>
  <si>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поступления</t>
  </si>
  <si>
    <t>выплаты</t>
  </si>
  <si>
    <t>Ответственный исполнитель</t>
  </si>
  <si>
    <t>211</t>
  </si>
  <si>
    <t>213</t>
  </si>
  <si>
    <t>152</t>
  </si>
  <si>
    <t>119</t>
  </si>
  <si>
    <t>111</t>
  </si>
  <si>
    <t>Руководитель (уполномоченное лицо)</t>
  </si>
  <si>
    <t xml:space="preserve">Всего </t>
  </si>
  <si>
    <t>321</t>
  </si>
  <si>
    <t>Директор</t>
  </si>
  <si>
    <t>ОБ ОПЕРАЦИЯХ С ЦЕЛЕВЫМИ СУБСИДИЯМИ НА 2023 г.</t>
  </si>
  <si>
    <t>02087367</t>
  </si>
  <si>
    <t>41612101</t>
  </si>
  <si>
    <t>Областной бюджет. Ленинградской области</t>
  </si>
  <si>
    <t>Комитет общего и профессионального образования Ленинградской области</t>
  </si>
  <si>
    <t>Комитет финансов Ленинградской области</t>
  </si>
  <si>
    <t>ГБОУ ЛО "ВСЕВОЛОЖСКАЯ ШКОЛА-ИНТЕРНАТ"</t>
  </si>
  <si>
    <t>4703054208/470301001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</si>
  <si>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дому»</t>
  </si>
  <si>
    <t>0240714990.05</t>
  </si>
  <si>
    <t>262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</si>
  <si>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</si>
  <si>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0240253030.05</t>
  </si>
  <si>
    <t>Федоренко Е. А.</t>
  </si>
  <si>
    <t>главный бухгалтер</t>
  </si>
  <si>
    <t>Краузе А. Н.</t>
  </si>
  <si>
    <t>Мероприятия по сохранению и развитию материально-технической базы государственных учреждений (проведение ремонтных работ)</t>
  </si>
  <si>
    <t>0280113770.02</t>
  </si>
  <si>
    <t>225</t>
  </si>
  <si>
    <t>244</t>
  </si>
  <si>
    <t>0280113770.03</t>
  </si>
  <si>
    <t>310</t>
  </si>
  <si>
    <t>Мероприятия по сохранению и развитию материально-технической базы государственных учреждений (приобретение основных средств)</t>
  </si>
  <si>
    <t>от   "08" _февраля___  20 24 г.</t>
  </si>
  <si>
    <t>08.12.2024</t>
  </si>
  <si>
    <t>08</t>
  </si>
  <si>
    <t>февраля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</si>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</sst>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.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/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8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4" fontId="5" fillId="0" borderId="24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/>
    <xf numFmtId="164" fontId="5" fillId="0" borderId="24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44"/>
  <sheetViews>
    <sheetView tabSelected="1" topLeftCell="B5" workbookViewId="0">
      <selection activeCell="AC44" sqref="AC44"/>
    </sheetView>
  </sheetViews>
  <sheetFormatPr defaultColWidth="0.85546875" defaultRowHeight="12" x14ac:dyDescent="0.2"/>
  <cols>
    <col min="1" max="1" width="0" style="30" hidden="1" customWidth="1"/>
    <col min="2" max="2" width="1.42578125" style="30" customWidth="1"/>
    <col min="3" max="18" width="0.85546875" style="30"/>
    <col min="19" max="31" width="0.85546875" style="30" customWidth="1"/>
    <col min="32" max="32" width="0.28515625" style="30" customWidth="1"/>
    <col min="33" max="51" width="0.85546875" style="30" customWidth="1"/>
    <col min="52" max="52" width="0.5703125" style="30" customWidth="1"/>
    <col min="53" max="53" width="0.85546875" style="30" hidden="1" customWidth="1"/>
    <col min="54" max="54" width="0.140625" style="30" customWidth="1"/>
    <col min="55" max="55" width="2" style="30" hidden="1" customWidth="1"/>
    <col min="56" max="56" width="1.28515625" style="30" customWidth="1"/>
    <col min="57" max="60" width="0.85546875" style="30" customWidth="1"/>
    <col min="61" max="61" width="1" style="30" customWidth="1"/>
    <col min="62" max="62" width="0.85546875" style="30" customWidth="1"/>
    <col min="63" max="63" width="4.5703125" style="30" customWidth="1"/>
    <col min="64" max="73" width="0.85546875" style="30" customWidth="1"/>
    <col min="74" max="74" width="1.28515625" style="30" customWidth="1"/>
    <col min="75" max="77" width="3" style="30" customWidth="1"/>
    <col min="78" max="87" width="0.85546875" style="30"/>
    <col min="88" max="88" width="2.42578125" style="30" customWidth="1"/>
    <col min="89" max="144" width="0.85546875" style="30"/>
    <col min="145" max="145" width="2.5703125" style="30" customWidth="1"/>
    <col min="146" max="16384" width="0.85546875" style="30"/>
  </cols>
  <sheetData>
    <row r="1" spans="1:184" s="12" customFormat="1" ht="18.75" hidden="1" x14ac:dyDescent="0.3"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52" t="s">
        <v>10</v>
      </c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</row>
    <row r="2" spans="1:184" s="12" customFormat="1" ht="18.75" hidden="1" x14ac:dyDescent="0.3"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52" t="s">
        <v>8</v>
      </c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</row>
    <row r="3" spans="1:184" s="12" customFormat="1" ht="18.75" hidden="1" x14ac:dyDescent="0.3"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52" t="s">
        <v>11</v>
      </c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</row>
    <row r="4" spans="1:184" s="6" customFormat="1" ht="13.5" hidden="1" customHeight="1" x14ac:dyDescent="0.2"/>
    <row r="5" spans="1:184" s="6" customFormat="1" ht="6" customHeight="1" x14ac:dyDescent="0.2"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14"/>
    </row>
    <row r="6" spans="1:184" s="27" customFormat="1" ht="9.75" customHeight="1" x14ac:dyDescent="0.2"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28"/>
    </row>
    <row r="7" spans="1:184" s="6" customFormat="1" ht="7.5" customHeight="1" x14ac:dyDescent="0.2"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</row>
    <row r="8" spans="1:184" s="6" customFormat="1" x14ac:dyDescent="0.2">
      <c r="CL8" s="14"/>
      <c r="CM8" s="14"/>
      <c r="CN8" s="4"/>
      <c r="CO8" s="4"/>
      <c r="CP8" s="4"/>
      <c r="CQ8" s="4"/>
      <c r="CR8" s="4"/>
      <c r="CS8" s="4"/>
      <c r="CT8" s="3"/>
      <c r="CU8" s="3"/>
      <c r="CV8" s="3"/>
      <c r="CW8" s="3"/>
      <c r="CX8" s="4"/>
      <c r="CY8" s="4"/>
      <c r="CZ8" s="4"/>
      <c r="DA8" s="3"/>
      <c r="DB8" s="3"/>
      <c r="DC8" s="3"/>
      <c r="DD8" s="14"/>
      <c r="DE8" s="14"/>
      <c r="DF8" s="25"/>
      <c r="DG8" s="25"/>
      <c r="DH8" s="25"/>
      <c r="DI8" s="25"/>
      <c r="DJ8" s="25"/>
      <c r="DK8" s="25"/>
      <c r="DL8" s="25"/>
      <c r="DM8" s="3"/>
      <c r="DN8" s="14"/>
    </row>
    <row r="9" spans="1:184" s="5" customFormat="1" ht="12.75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CL9" s="29"/>
      <c r="CM9" s="29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53" t="s">
        <v>12</v>
      </c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5"/>
    </row>
    <row r="10" spans="1:184" s="5" customFormat="1" ht="12.75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56" t="s">
        <v>13</v>
      </c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57" t="s">
        <v>14</v>
      </c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9"/>
    </row>
    <row r="11" spans="1:184" s="5" customFormat="1" ht="12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BD11" s="56" t="s">
        <v>46</v>
      </c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60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2"/>
    </row>
    <row r="12" spans="1:184" s="5" customFormat="1" ht="9.75" customHeight="1" x14ac:dyDescent="0.2">
      <c r="EN12" s="5" t="s">
        <v>15</v>
      </c>
      <c r="EP12" s="63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5"/>
    </row>
    <row r="13" spans="1:184" s="5" customFormat="1" ht="12.75" customHeight="1" x14ac:dyDescent="0.2">
      <c r="BD13" s="66" t="s">
        <v>69</v>
      </c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EN13" s="5" t="s">
        <v>4</v>
      </c>
      <c r="EP13" s="67" t="s">
        <v>70</v>
      </c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68"/>
      <c r="FS13" s="30"/>
      <c r="FT13" s="30"/>
      <c r="FU13" s="30"/>
      <c r="FV13" s="30"/>
      <c r="FW13" s="30"/>
      <c r="FX13" s="30"/>
      <c r="FY13" s="30"/>
      <c r="FZ13" s="30"/>
      <c r="GA13" s="30"/>
      <c r="GB13" s="30"/>
    </row>
    <row r="14" spans="1:184" s="5" customFormat="1" ht="27" customHeight="1" x14ac:dyDescent="0.2">
      <c r="A14" s="6" t="s">
        <v>16</v>
      </c>
      <c r="BD14" s="71" t="s">
        <v>52</v>
      </c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2"/>
      <c r="DY14" s="72"/>
      <c r="EN14" s="5" t="s">
        <v>17</v>
      </c>
      <c r="EP14" s="67" t="s">
        <v>47</v>
      </c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68"/>
      <c r="FS14" s="30"/>
      <c r="FT14" s="30"/>
      <c r="FU14" s="30"/>
      <c r="FV14" s="30"/>
      <c r="FW14" s="30"/>
      <c r="FX14" s="30"/>
      <c r="FY14" s="30"/>
      <c r="FZ14" s="30"/>
      <c r="GA14" s="30"/>
      <c r="GB14" s="30"/>
    </row>
    <row r="15" spans="1:184" s="5" customFormat="1" ht="12.75" customHeight="1" x14ac:dyDescent="0.2">
      <c r="A15" s="6" t="s">
        <v>18</v>
      </c>
      <c r="BD15" s="70" t="s">
        <v>53</v>
      </c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"/>
      <c r="DY15" s="7"/>
      <c r="EN15" s="5" t="s">
        <v>19</v>
      </c>
      <c r="EP15" s="73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5"/>
    </row>
    <row r="16" spans="1:184" s="5" customFormat="1" x14ac:dyDescent="0.2"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EN16" s="5" t="s">
        <v>20</v>
      </c>
      <c r="EP16" s="76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8"/>
    </row>
    <row r="17" spans="1:187" s="5" customFormat="1" ht="12.75" customHeight="1" x14ac:dyDescent="0.2">
      <c r="A17" s="6" t="s">
        <v>21</v>
      </c>
      <c r="BD17" s="71" t="s">
        <v>49</v>
      </c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31"/>
      <c r="DW17" s="31"/>
      <c r="DX17" s="14"/>
      <c r="DY17" s="14"/>
      <c r="DZ17" s="29"/>
      <c r="EN17" s="5" t="s">
        <v>22</v>
      </c>
      <c r="EP17" s="76" t="s">
        <v>48</v>
      </c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8"/>
    </row>
    <row r="18" spans="1:187" s="5" customFormat="1" x14ac:dyDescent="0.2">
      <c r="A18" s="81" t="s">
        <v>23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6"/>
      <c r="DW18" s="6"/>
      <c r="DX18" s="6"/>
      <c r="DY18" s="6"/>
      <c r="EP18" s="76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8"/>
    </row>
    <row r="19" spans="1:187" ht="13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71" t="s">
        <v>50</v>
      </c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6"/>
      <c r="DW19" s="6"/>
      <c r="DX19" s="6"/>
      <c r="DY19" s="6"/>
      <c r="EN19" s="5" t="s">
        <v>24</v>
      </c>
      <c r="EP19" s="76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8"/>
      <c r="GD19" s="5"/>
      <c r="GE19" s="5"/>
    </row>
    <row r="20" spans="1:187" ht="23.25" customHeight="1" x14ac:dyDescent="0.2">
      <c r="A20" s="81" t="s">
        <v>25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70" t="s">
        <v>51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EN20" s="5" t="s">
        <v>17</v>
      </c>
      <c r="EP20" s="67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68"/>
      <c r="GC20" s="5"/>
      <c r="GD20" s="5"/>
      <c r="GE20" s="5"/>
    </row>
    <row r="21" spans="1:187" ht="13.5" customHeight="1" thickBot="1" x14ac:dyDescent="0.25">
      <c r="A21" s="18" t="s">
        <v>26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EP21" s="40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2"/>
      <c r="GC21" s="5"/>
      <c r="GD21" s="5"/>
      <c r="GE21" s="5"/>
    </row>
    <row r="23" spans="1:187" s="19" customFormat="1" ht="24.75" customHeight="1" x14ac:dyDescent="0.2">
      <c r="A23" s="79" t="s">
        <v>27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 t="s">
        <v>9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 t="s">
        <v>28</v>
      </c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 t="s">
        <v>29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 t="s">
        <v>30</v>
      </c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 t="s">
        <v>31</v>
      </c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</row>
    <row r="24" spans="1:187" s="19" customFormat="1" ht="88.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 t="s">
        <v>32</v>
      </c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 t="s">
        <v>33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 t="s">
        <v>34</v>
      </c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80" t="s">
        <v>35</v>
      </c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</row>
    <row r="25" spans="1:187" s="20" customFormat="1" x14ac:dyDescent="0.2">
      <c r="A25" s="69">
        <v>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>
        <v>2</v>
      </c>
      <c r="BE25" s="69"/>
      <c r="BF25" s="69"/>
      <c r="BG25" s="69"/>
      <c r="BH25" s="69"/>
      <c r="BI25" s="69"/>
      <c r="BJ25" s="69"/>
      <c r="BK25" s="69"/>
      <c r="BL25" s="69"/>
      <c r="BM25" s="69"/>
      <c r="BN25" s="69">
        <v>3</v>
      </c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>
        <v>4</v>
      </c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>
        <v>5</v>
      </c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>
        <v>6</v>
      </c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>
        <v>7</v>
      </c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>
        <v>8</v>
      </c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</row>
    <row r="26" spans="1:187" s="21" customFormat="1" ht="74.25" customHeight="1" x14ac:dyDescent="0.2">
      <c r="A26" s="36" t="s">
        <v>54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5" t="s">
        <v>55</v>
      </c>
      <c r="BE26" s="35"/>
      <c r="BF26" s="35"/>
      <c r="BG26" s="35"/>
      <c r="BH26" s="35"/>
      <c r="BI26" s="35"/>
      <c r="BJ26" s="35"/>
      <c r="BK26" s="35"/>
      <c r="BL26" s="35"/>
      <c r="BM26" s="35"/>
      <c r="BN26" s="35" t="s">
        <v>39</v>
      </c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>
        <v>1012600</v>
      </c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</row>
    <row r="27" spans="1:187" s="21" customFormat="1" ht="62.25" customHeight="1" x14ac:dyDescent="0.2">
      <c r="A27" s="36" t="s">
        <v>54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5" t="s">
        <v>55</v>
      </c>
      <c r="BE27" s="35"/>
      <c r="BF27" s="35"/>
      <c r="BG27" s="35"/>
      <c r="BH27" s="35"/>
      <c r="BI27" s="35"/>
      <c r="BJ27" s="35"/>
      <c r="BK27" s="35"/>
      <c r="BL27" s="35"/>
      <c r="BM27" s="35"/>
      <c r="BN27" s="35" t="s">
        <v>44</v>
      </c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 t="s">
        <v>56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>
        <v>1012600</v>
      </c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</row>
    <row r="28" spans="1:187" s="21" customFormat="1" ht="48.75" customHeight="1" x14ac:dyDescent="0.2">
      <c r="A28" s="36" t="s">
        <v>57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5" t="s">
        <v>58</v>
      </c>
      <c r="BE28" s="35"/>
      <c r="BF28" s="35"/>
      <c r="BG28" s="35"/>
      <c r="BH28" s="35"/>
      <c r="BI28" s="35"/>
      <c r="BJ28" s="35"/>
      <c r="BK28" s="35"/>
      <c r="BL28" s="35"/>
      <c r="BM28" s="35"/>
      <c r="BN28" s="35" t="s">
        <v>39</v>
      </c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>
        <v>998886</v>
      </c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</row>
    <row r="29" spans="1:187" s="21" customFormat="1" ht="39" customHeight="1" x14ac:dyDescent="0.2">
      <c r="A29" s="36" t="s">
        <v>57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4" t="s">
        <v>58</v>
      </c>
      <c r="BE29" s="34"/>
      <c r="BF29" s="34"/>
      <c r="BG29" s="34"/>
      <c r="BH29" s="34"/>
      <c r="BI29" s="34"/>
      <c r="BJ29" s="34"/>
      <c r="BK29" s="34"/>
      <c r="BL29" s="34"/>
      <c r="BM29" s="34"/>
      <c r="BN29" s="35" t="s">
        <v>41</v>
      </c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 t="s">
        <v>37</v>
      </c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>
        <v>770000</v>
      </c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</row>
    <row r="30" spans="1:187" s="21" customFormat="1" ht="33.75" customHeight="1" x14ac:dyDescent="0.2">
      <c r="A30" s="46" t="s">
        <v>57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/>
      <c r="BD30" s="49" t="s">
        <v>58</v>
      </c>
      <c r="BE30" s="50"/>
      <c r="BF30" s="50"/>
      <c r="BG30" s="50"/>
      <c r="BH30" s="50"/>
      <c r="BI30" s="50"/>
      <c r="BJ30" s="50"/>
      <c r="BK30" s="50"/>
      <c r="BL30" s="50"/>
      <c r="BM30" s="51"/>
      <c r="BN30" s="43" t="s">
        <v>40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5"/>
      <c r="BZ30" s="43" t="s">
        <v>38</v>
      </c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5"/>
      <c r="CN30" s="37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9"/>
      <c r="DD30" s="37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9"/>
      <c r="DZ30" s="37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9"/>
      <c r="EP30" s="37">
        <v>228886</v>
      </c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9"/>
    </row>
    <row r="31" spans="1:187" s="21" customFormat="1" ht="48.75" customHeight="1" x14ac:dyDescent="0.2">
      <c r="A31" s="36" t="s">
        <v>62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5" t="s">
        <v>63</v>
      </c>
      <c r="BE31" s="35"/>
      <c r="BF31" s="35"/>
      <c r="BG31" s="35"/>
      <c r="BH31" s="35"/>
      <c r="BI31" s="35"/>
      <c r="BJ31" s="35"/>
      <c r="BK31" s="35"/>
      <c r="BL31" s="35"/>
      <c r="BM31" s="35"/>
      <c r="BN31" s="35" t="s">
        <v>39</v>
      </c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</row>
    <row r="32" spans="1:187" s="21" customFormat="1" ht="39" customHeight="1" x14ac:dyDescent="0.2">
      <c r="A32" s="36" t="s">
        <v>62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4" t="s">
        <v>63</v>
      </c>
      <c r="BE32" s="34"/>
      <c r="BF32" s="34"/>
      <c r="BG32" s="34"/>
      <c r="BH32" s="34"/>
      <c r="BI32" s="34"/>
      <c r="BJ32" s="34"/>
      <c r="BK32" s="34"/>
      <c r="BL32" s="34"/>
      <c r="BM32" s="34"/>
      <c r="BN32" s="35" t="s">
        <v>65</v>
      </c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 t="s">
        <v>64</v>
      </c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</row>
    <row r="33" spans="1:165" s="21" customFormat="1" ht="48.75" customHeight="1" x14ac:dyDescent="0.2">
      <c r="A33" s="36" t="s">
        <v>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 t="s">
        <v>66</v>
      </c>
      <c r="BE33" s="35"/>
      <c r="BF33" s="35"/>
      <c r="BG33" s="35"/>
      <c r="BH33" s="35"/>
      <c r="BI33" s="35"/>
      <c r="BJ33" s="35"/>
      <c r="BK33" s="35"/>
      <c r="BL33" s="35"/>
      <c r="BM33" s="35"/>
      <c r="BN33" s="35" t="s">
        <v>39</v>
      </c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</row>
    <row r="34" spans="1:165" s="21" customFormat="1" ht="39" customHeight="1" x14ac:dyDescent="0.2">
      <c r="A34" s="36" t="s">
        <v>68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4" t="s">
        <v>66</v>
      </c>
      <c r="BE34" s="34"/>
      <c r="BF34" s="34"/>
      <c r="BG34" s="34"/>
      <c r="BH34" s="34"/>
      <c r="BI34" s="34"/>
      <c r="BJ34" s="34"/>
      <c r="BK34" s="34"/>
      <c r="BL34" s="34"/>
      <c r="BM34" s="34"/>
      <c r="BN34" s="35" t="s">
        <v>65</v>
      </c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 t="s">
        <v>67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</row>
    <row r="35" spans="1:165" s="19" customFormat="1" ht="13.5" customHeight="1" x14ac:dyDescent="0.2">
      <c r="A35" s="84" t="s">
        <v>43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5"/>
      <c r="CN35" s="90">
        <f>SUM(CN29:DC30)</f>
        <v>0</v>
      </c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2"/>
      <c r="DD35" s="93">
        <f>SUM(DD29:DY30)</f>
        <v>0</v>
      </c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5"/>
      <c r="DZ35" s="90">
        <f>SUM(DZ26:EO34)</f>
        <v>2011486</v>
      </c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2"/>
      <c r="EP35" s="90">
        <f>SUM(EP27:FI34)</f>
        <v>2011486</v>
      </c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2"/>
    </row>
    <row r="36" spans="1:165" s="19" customFormat="1" ht="11.25" customHeight="1" thickBo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11"/>
    </row>
    <row r="37" spans="1:165" s="18" customFormat="1" ht="15" customHeight="1" x14ac:dyDescent="0.2">
      <c r="A37" s="8" t="s">
        <v>42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2" t="s">
        <v>45</v>
      </c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"/>
      <c r="BC37" s="8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"/>
      <c r="BR37" s="8"/>
      <c r="BS37" s="82" t="s">
        <v>59</v>
      </c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EP37" s="100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2"/>
    </row>
    <row r="38" spans="1:165" s="18" customFormat="1" ht="15" customHeight="1" thickBot="1" x14ac:dyDescent="0.25">
      <c r="AH38" s="83" t="s">
        <v>5</v>
      </c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30"/>
      <c r="BC38" s="30"/>
      <c r="BD38" s="83" t="s">
        <v>1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30"/>
      <c r="BR38" s="30"/>
      <c r="BS38" s="83" t="s">
        <v>2</v>
      </c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EP38" s="96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8"/>
    </row>
    <row r="39" spans="1:165" ht="12.75" customHeight="1" x14ac:dyDescent="0.2"/>
    <row r="40" spans="1:165" x14ac:dyDescent="0.2">
      <c r="A40" s="30" t="s">
        <v>36</v>
      </c>
      <c r="AG40" s="82" t="s">
        <v>60</v>
      </c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C40" s="82" t="s">
        <v>61</v>
      </c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FI40" s="25"/>
    </row>
    <row r="41" spans="1:165" s="22" customFormat="1" ht="11.25" x14ac:dyDescent="0.2"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99" t="s">
        <v>5</v>
      </c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C41" s="99" t="s">
        <v>6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Z41" s="99" t="s">
        <v>7</v>
      </c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FI41" s="23"/>
    </row>
    <row r="42" spans="1:165" ht="12.75" customHeight="1" x14ac:dyDescent="0.2"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</row>
    <row r="43" spans="1:165" x14ac:dyDescent="0.2">
      <c r="A43" s="86" t="s">
        <v>3</v>
      </c>
      <c r="B43" s="86"/>
      <c r="C43" s="77" t="s">
        <v>71</v>
      </c>
      <c r="D43" s="77"/>
      <c r="E43" s="77"/>
      <c r="F43" s="77"/>
      <c r="G43" s="87" t="s">
        <v>3</v>
      </c>
      <c r="H43" s="87"/>
      <c r="I43" s="77" t="s">
        <v>72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86">
        <v>20</v>
      </c>
      <c r="Z43" s="86"/>
      <c r="AA43" s="86"/>
      <c r="AB43" s="86"/>
      <c r="AC43" s="88" t="s">
        <v>73</v>
      </c>
      <c r="AD43" s="88"/>
      <c r="AE43" s="88"/>
      <c r="AF43" s="89" t="s">
        <v>0</v>
      </c>
      <c r="AG43" s="89"/>
      <c r="AH43" s="89"/>
      <c r="AO43" s="25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</row>
    <row r="44" spans="1:165" ht="12.75" customHeight="1" x14ac:dyDescent="0.2"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5"/>
    </row>
  </sheetData>
  <mergeCells count="140">
    <mergeCell ref="CN35:DC35"/>
    <mergeCell ref="DD35:DY35"/>
    <mergeCell ref="DZ35:EO35"/>
    <mergeCell ref="EP35:FI35"/>
    <mergeCell ref="EP38:FI38"/>
    <mergeCell ref="AG41:AZ41"/>
    <mergeCell ref="BC41:BW41"/>
    <mergeCell ref="BZ41:CM41"/>
    <mergeCell ref="EP37:FI37"/>
    <mergeCell ref="BS37:CM37"/>
    <mergeCell ref="A43:B43"/>
    <mergeCell ref="C43:F43"/>
    <mergeCell ref="G43:H43"/>
    <mergeCell ref="I43:X43"/>
    <mergeCell ref="Y43:AB43"/>
    <mergeCell ref="AC43:AE43"/>
    <mergeCell ref="AF43:AH43"/>
    <mergeCell ref="AH37:BA37"/>
    <mergeCell ref="BD37:BP37"/>
    <mergeCell ref="A28:BC28"/>
    <mergeCell ref="BD28:BM28"/>
    <mergeCell ref="BN28:BY28"/>
    <mergeCell ref="BZ28:CM28"/>
    <mergeCell ref="CN28:DC28"/>
    <mergeCell ref="DD28:DY28"/>
    <mergeCell ref="AG40:AZ40"/>
    <mergeCell ref="BC40:BW40"/>
    <mergeCell ref="BZ40:CM40"/>
    <mergeCell ref="AH38:BA38"/>
    <mergeCell ref="BD38:BP38"/>
    <mergeCell ref="BS38:CM38"/>
    <mergeCell ref="A35:CM35"/>
    <mergeCell ref="A31:BC31"/>
    <mergeCell ref="BD31:BM31"/>
    <mergeCell ref="BN31:BY31"/>
    <mergeCell ref="BZ31:CM31"/>
    <mergeCell ref="CN31:DC31"/>
    <mergeCell ref="DD31:DY31"/>
    <mergeCell ref="A33:BC33"/>
    <mergeCell ref="BD33:BM33"/>
    <mergeCell ref="BN33:BY33"/>
    <mergeCell ref="BZ33:CM33"/>
    <mergeCell ref="A34:BC34"/>
    <mergeCell ref="DD26:DY26"/>
    <mergeCell ref="DZ26:EO26"/>
    <mergeCell ref="EP26:FI26"/>
    <mergeCell ref="A27:BC27"/>
    <mergeCell ref="BD27:BM27"/>
    <mergeCell ref="BN27:BY27"/>
    <mergeCell ref="BZ27:CM27"/>
    <mergeCell ref="CN27:DC27"/>
    <mergeCell ref="DD27:DY27"/>
    <mergeCell ref="DZ27:EO27"/>
    <mergeCell ref="EP27:FI27"/>
    <mergeCell ref="BD14:DY14"/>
    <mergeCell ref="EP14:FI14"/>
    <mergeCell ref="BD15:DW15"/>
    <mergeCell ref="EP15:FI16"/>
    <mergeCell ref="BD17:DU17"/>
    <mergeCell ref="EP17:FI17"/>
    <mergeCell ref="A23:BC24"/>
    <mergeCell ref="BD23:BM24"/>
    <mergeCell ref="BN23:CM23"/>
    <mergeCell ref="CN23:DC24"/>
    <mergeCell ref="DD23:DY24"/>
    <mergeCell ref="DZ23:FI23"/>
    <mergeCell ref="BN24:BY24"/>
    <mergeCell ref="BZ24:CM24"/>
    <mergeCell ref="DZ24:EO24"/>
    <mergeCell ref="EP24:FI24"/>
    <mergeCell ref="A18:BC19"/>
    <mergeCell ref="EP18:FI18"/>
    <mergeCell ref="BD19:DU19"/>
    <mergeCell ref="EP19:FI19"/>
    <mergeCell ref="A20:BC20"/>
    <mergeCell ref="BD20:DY20"/>
    <mergeCell ref="EP20:FI20"/>
    <mergeCell ref="A25:BC25"/>
    <mergeCell ref="BD25:BM25"/>
    <mergeCell ref="BN25:BY25"/>
    <mergeCell ref="BZ25:CM25"/>
    <mergeCell ref="CN25:DC25"/>
    <mergeCell ref="DD25:DY25"/>
    <mergeCell ref="DZ25:EO25"/>
    <mergeCell ref="EP25:FI25"/>
    <mergeCell ref="BD21:DY21"/>
    <mergeCell ref="DP1:FI1"/>
    <mergeCell ref="DP2:FI2"/>
    <mergeCell ref="DP3:FI3"/>
    <mergeCell ref="EP9:FI9"/>
    <mergeCell ref="BD10:DW10"/>
    <mergeCell ref="EP10:FI12"/>
    <mergeCell ref="BD11:DW11"/>
    <mergeCell ref="BD13:DW13"/>
    <mergeCell ref="EP13:FI13"/>
    <mergeCell ref="DZ30:EO30"/>
    <mergeCell ref="EP30:FI30"/>
    <mergeCell ref="EP21:FI21"/>
    <mergeCell ref="EP29:FI29"/>
    <mergeCell ref="DD30:DY30"/>
    <mergeCell ref="BZ30:CM30"/>
    <mergeCell ref="CN30:DC30"/>
    <mergeCell ref="A30:BC30"/>
    <mergeCell ref="BD30:BM30"/>
    <mergeCell ref="BN30:BY30"/>
    <mergeCell ref="BZ29:CM29"/>
    <mergeCell ref="CN29:DC29"/>
    <mergeCell ref="DD29:DY29"/>
    <mergeCell ref="A29:BC29"/>
    <mergeCell ref="BD29:BM29"/>
    <mergeCell ref="BN29:BY29"/>
    <mergeCell ref="DZ29:EO29"/>
    <mergeCell ref="DZ28:EO28"/>
    <mergeCell ref="EP28:FI28"/>
    <mergeCell ref="A26:BC26"/>
    <mergeCell ref="BD26:BM26"/>
    <mergeCell ref="BN26:BY26"/>
    <mergeCell ref="BZ26:CM26"/>
    <mergeCell ref="CN26:DC26"/>
    <mergeCell ref="DZ31:EO31"/>
    <mergeCell ref="EP31:FI31"/>
    <mergeCell ref="A32:BC32"/>
    <mergeCell ref="BD32:BM32"/>
    <mergeCell ref="BN32:BY32"/>
    <mergeCell ref="BZ32:CM32"/>
    <mergeCell ref="CN32:DC32"/>
    <mergeCell ref="DD32:DY32"/>
    <mergeCell ref="DZ32:EO32"/>
    <mergeCell ref="EP32:FI32"/>
    <mergeCell ref="CN33:DC33"/>
    <mergeCell ref="DD33:DY33"/>
    <mergeCell ref="DZ33:EO33"/>
    <mergeCell ref="EP33:FI33"/>
    <mergeCell ref="BD34:BM34"/>
    <mergeCell ref="BN34:BY34"/>
    <mergeCell ref="BZ34:CM34"/>
    <mergeCell ref="CN34:DC34"/>
    <mergeCell ref="DD34:DY34"/>
    <mergeCell ref="DZ34:EO34"/>
    <mergeCell ref="EP34:FI34"/>
  </mergeCells>
  <pageMargins left="0.35433070866141736" right="0.31496062992125984" top="0.78740157480314965" bottom="0.39370078740157483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Мамонтова</cp:lastModifiedBy>
  <cp:lastPrinted>2024-02-12T07:25:44Z</cp:lastPrinted>
  <dcterms:created xsi:type="dcterms:W3CDTF">2011-01-11T10:25:48Z</dcterms:created>
  <dcterms:modified xsi:type="dcterms:W3CDTF">2024-02-12T07:37:03Z</dcterms:modified>
</cp:coreProperties>
</file>